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<sst xmlns="http://schemas.openxmlformats.org/spreadsheetml/2006/main" count="86" uniqueCount="73">
  <si>
    <r>
      <rPr>
        <sz val="22"/>
        <color theme="1"/>
        <rFont val="黑体"/>
        <charset val="134"/>
      </rPr>
      <t>彬煤集团</t>
    </r>
    <r>
      <rPr>
        <u/>
        <sz val="22"/>
        <color theme="1"/>
        <rFont val="黑体"/>
        <charset val="134"/>
      </rPr>
      <t>2020届校园招聘</t>
    </r>
    <r>
      <rPr>
        <sz val="22"/>
        <color theme="1"/>
        <rFont val="黑体"/>
        <charset val="134"/>
      </rPr>
      <t>人才需求统计表</t>
    </r>
  </si>
  <si>
    <t>序号</t>
  </si>
  <si>
    <t>需求专业</t>
  </si>
  <si>
    <t>人数</t>
  </si>
  <si>
    <t>用人单位及工作岗位</t>
  </si>
  <si>
    <t>工作职责</t>
  </si>
  <si>
    <t>岗位名称</t>
  </si>
  <si>
    <t>工作内容</t>
  </si>
  <si>
    <t>任职条件</t>
  </si>
  <si>
    <t>工作单位</t>
  </si>
  <si>
    <r>
      <rPr>
        <sz val="12"/>
        <color theme="1"/>
        <rFont val="宋体"/>
        <charset val="134"/>
        <scheme val="minor"/>
      </rPr>
      <t xml:space="preserve">综合年收入
</t>
    </r>
    <r>
      <rPr>
        <sz val="6"/>
        <color theme="1"/>
        <rFont val="宋体"/>
        <charset val="134"/>
        <scheme val="minor"/>
      </rPr>
      <t>（单位：万元/年）</t>
    </r>
  </si>
  <si>
    <t>采矿工程</t>
  </si>
  <si>
    <t>陕西华彬煤业股份有限公司
采矿技术员（10）
陕西华彬雅店煤业有限公司
采矿技术员（4）</t>
  </si>
  <si>
    <t>包括但不限于矿井开采、
巷道开拓、工作面布局
矿山安全及矿井灾害预防</t>
  </si>
  <si>
    <t>采煤技术员</t>
  </si>
  <si>
    <t>热爱祖国，拥护党的领导
热爱矿山事业，能吃苦耐劳
国家统招本科及以上学历
采矿工程及相关专业</t>
  </si>
  <si>
    <t>陕西华彬煤业股份有限公司（10）
陕西华彬雅店煤业有限公司（4）</t>
  </si>
  <si>
    <t>安全工程或
通风与安全</t>
  </si>
  <si>
    <t>陕西华彬煤业股份有限公司
通安技术员（15）
陕西华彬雅店煤业有限公司
通安技术员（2）</t>
  </si>
  <si>
    <t>包括但不限于
煤矿生产安全工作，
矿井通风、瓦斯防治
煤尘防治、水火防治
等相关安全防治技术
与措施的制定与实施</t>
  </si>
  <si>
    <t>通安技术员</t>
  </si>
  <si>
    <t>热爱祖国，拥护党的领导
热爱矿山事业，能吃苦耐劳
国家统招本科及以上学历
安全工程及相关专业</t>
  </si>
  <si>
    <t>陕西华彬煤业股份有限公司（15）
陕西华彬雅店煤业有限公司（2）</t>
  </si>
  <si>
    <t>电气工程及自动化
机械设计制造及自动化
机电一体化</t>
  </si>
  <si>
    <t>陕西华彬煤业股份有限公司
机电技术员（15）
陕西华彬雅店煤业有限公司
机电技术员（8）</t>
  </si>
  <si>
    <t>包括但不限于
矿井机电设备、电气设备的
系统运行、自动控制、
信息分析与处理、保养维护</t>
  </si>
  <si>
    <t>机电技术员</t>
  </si>
  <si>
    <t>包括但不限于
矿井机电设备、电气设备的
系统运行、自动控制、
信息分析与处理</t>
  </si>
  <si>
    <t>热爱祖国，拥护党的领导
热爱矿山事业，能吃苦耐劳
国家统招本科及以上学历
电气工程及自动化、机电一体化
等相关专业</t>
  </si>
  <si>
    <t>陕西华彬煤业股份有限公司（15）
陕西华彬雅店煤业有限公司（8）</t>
  </si>
  <si>
    <t>机电一体化</t>
  </si>
  <si>
    <t>陕西华彬煤业股份有限公司
设备操作工（20）
陕西华彬雅店煤业有限公司
设备操作工（50）</t>
  </si>
  <si>
    <t>包括但不限于
矿井机电设备的
安装、调试、保养及维修</t>
  </si>
  <si>
    <t>机电设备操作工</t>
  </si>
  <si>
    <t>热爱祖国，拥护党的领导
热爱矿山事业，能吃苦耐劳
国家统招大专及以上学历
电气工程及自动化、机电一体化
等相关专业</t>
  </si>
  <si>
    <t>陕西华彬煤业股份有限公司（20）
陕西华彬雅店煤业有限公司（50）</t>
  </si>
  <si>
    <t>地质工程
测量工程</t>
  </si>
  <si>
    <t>陕西华彬煤业股份有限公司
地测技术员（10）
陕西华彬雅店煤业有限公司
地测技术员（2）</t>
  </si>
  <si>
    <t>包括但不限于
矿井水文地质、
井下工程等方面的勘测</t>
  </si>
  <si>
    <t>地测技术员</t>
  </si>
  <si>
    <t>热爱祖国，拥护党的领导
热爱矿山事业，能吃苦耐劳
国家统招本科及以上学历
地质工程、测量工程等相关专业</t>
  </si>
  <si>
    <t>陕西华彬煤业股份有限公司（10）
陕西华彬雅店煤业有限公司（2）</t>
  </si>
  <si>
    <t>热能与动力工程</t>
  </si>
  <si>
    <t>陕西润中清洁能源有限公司
生产准备部技术员（3）
热动车间主副操（25）</t>
  </si>
  <si>
    <t>调节管网压力，保证各管网
运行正常，调节烟气硫量，
保证烟气排放达标控制锅炉</t>
  </si>
  <si>
    <t>热动车间操作工</t>
  </si>
  <si>
    <t>调节管网压力，保证各管网
运行正常，调节烟气硫量，
保证烟气排放达标
控制锅炉</t>
  </si>
  <si>
    <t>热爱祖国，拥护党的领导
爱岗敬业，良好的职业操守
国家统招大专及以上学历
热能与动力及相关专业</t>
  </si>
  <si>
    <t>陕西润中清洁能源有限公司</t>
  </si>
  <si>
    <t>6-8</t>
  </si>
  <si>
    <t>化工工艺
应用化学
分析化学</t>
  </si>
  <si>
    <t>陕西润中清洁能源有限公司
气化、合成、空分车间主副操（140）</t>
  </si>
  <si>
    <t>化工设备的操作
严格按规操作流程</t>
  </si>
  <si>
    <t>化工工艺操作工</t>
  </si>
  <si>
    <t>热爱祖国，拥护党的领导
爱岗敬业，良好的职业操守
国家统招大专及以上学历
化工工艺及相关专业</t>
  </si>
  <si>
    <t>化工机械
过程装备与控制
机电一体化
机械设计制造及自动化</t>
  </si>
  <si>
    <t>陕西润中清洁能源有限公司
机修车间主副操（10）</t>
  </si>
  <si>
    <t>化工设备日常检修
保护定值测定以及维护
电力通讯以及控制</t>
  </si>
  <si>
    <t>化工设备检修工</t>
  </si>
  <si>
    <t>热爱祖国，拥护党的领导
爱岗敬业，良好的职业操守
国家统招大专及以上学历
过程化工装备与控制、机电一体化、
电气自动化等相关专业</t>
  </si>
  <si>
    <t>财务管理
会计</t>
  </si>
  <si>
    <t>陕西华彬煤业股份有限公司会计（2）
陕西华彬雅店煤业有限公司会计（1）
陕西润中清洁能源有限公司会计（2）
彬县华彬精煤有限公司会计（1）
陕西莲花温泉酒店有限公司会计（2）</t>
  </si>
  <si>
    <t>包括但不限于成本核算
制作财务报表
凭证装订等相关工作</t>
  </si>
  <si>
    <t>会计</t>
  </si>
  <si>
    <t>热爱祖国，拥护党的领导
爱岗敬业，良好的职业操守
国家统招本科及以上学历
会计、财务管理等相关专业</t>
  </si>
  <si>
    <t>华彬精煤有限公司</t>
  </si>
  <si>
    <t>汉语言文学
文秘</t>
  </si>
  <si>
    <t>陕西华彬雅店煤业有限公司文秘（2）
华彬精煤有限公司文秘（1）</t>
  </si>
  <si>
    <t>文件的起草、修订、收发
新闻稿的撰写
自媒体管理等工作</t>
  </si>
  <si>
    <t>文秘</t>
  </si>
  <si>
    <t>热爱祖国，拥护党的领导
爱岗敬业，良好的职业操守
国家统招本科及以上学历
汉语言文学、文秘等相关专业</t>
  </si>
  <si>
    <t>陕西华彬雅店煤业有限公司（2）
华彬精煤有限公司（1）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</si>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</sst>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黑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22"/>
      <color theme="1"/>
      <name val="黑体"/>
      <charset val="134"/>
    </font>
    <font>
      <sz val="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4" borderId="6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21" borderId="12" applyNumberFormat="0" applyAlignment="0" applyProtection="0">
      <alignment vertical="center"/>
    </xf>
    <xf numFmtId="0" fontId="24" fillId="21" borderId="5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A1" sqref="A1:K1"/>
    </sheetView>
  </sheetViews>
  <sheetFormatPr defaultColWidth="9" defaultRowHeight="14.25"/>
  <cols>
    <col min="1" max="1" width="5.5" customWidth="1"/>
    <col min="2" max="2" width="23.75" customWidth="1"/>
    <col min="3" max="3" width="5.5" customWidth="1"/>
    <col min="4" max="4" width="43.875" style="1" customWidth="1"/>
    <col min="5" max="5" width="27.875" style="2" customWidth="1"/>
    <col min="6" max="6" width="13.125" hidden="1" customWidth="1"/>
    <col min="7" max="7" width="5.5" hidden="1" customWidth="1"/>
    <col min="8" max="8" width="25.75" style="3" hidden="1" customWidth="1"/>
    <col min="9" max="9" width="30.75" style="4" hidden="1" customWidth="1"/>
    <col min="10" max="10" width="27.75" style="4" hidden="1" customWidth="1"/>
    <col min="11" max="11" width="11.625" style="5" hidden="1" customWidth="1"/>
  </cols>
  <sheetData>
    <row r="1" ht="33.7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39.7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3</v>
      </c>
      <c r="H2" s="9" t="s">
        <v>7</v>
      </c>
      <c r="I2" s="8" t="s">
        <v>8</v>
      </c>
      <c r="J2" s="8" t="s">
        <v>9</v>
      </c>
      <c r="K2" s="19" t="s">
        <v>10</v>
      </c>
    </row>
    <row r="3" ht="81.75" customHeight="1" spans="1:11">
      <c r="A3" s="8">
        <v>1</v>
      </c>
      <c r="B3" s="8" t="s">
        <v>11</v>
      </c>
      <c r="C3" s="10">
        <v>14</v>
      </c>
      <c r="D3" s="11" t="s">
        <v>12</v>
      </c>
      <c r="E3" s="12" t="s">
        <v>13</v>
      </c>
      <c r="F3" s="10" t="s">
        <v>14</v>
      </c>
      <c r="G3" s="10">
        <v>14</v>
      </c>
      <c r="H3" s="13" t="s">
        <v>13</v>
      </c>
      <c r="I3" s="13" t="s">
        <v>15</v>
      </c>
      <c r="J3" s="13" t="s">
        <v>16</v>
      </c>
      <c r="K3" s="20">
        <v>10</v>
      </c>
    </row>
    <row r="4" ht="100.5" customHeight="1" spans="1:11">
      <c r="A4" s="8">
        <v>2</v>
      </c>
      <c r="B4" s="9" t="s">
        <v>17</v>
      </c>
      <c r="C4" s="10">
        <v>17</v>
      </c>
      <c r="D4" s="11" t="s">
        <v>18</v>
      </c>
      <c r="E4" s="12" t="s">
        <v>19</v>
      </c>
      <c r="F4" s="10" t="s">
        <v>20</v>
      </c>
      <c r="G4" s="10">
        <v>17</v>
      </c>
      <c r="H4" s="13" t="s">
        <v>19</v>
      </c>
      <c r="I4" s="13" t="s">
        <v>21</v>
      </c>
      <c r="J4" s="13" t="s">
        <v>22</v>
      </c>
      <c r="K4" s="20">
        <v>10</v>
      </c>
    </row>
    <row r="5" ht="110.25" customHeight="1" spans="1:11">
      <c r="A5" s="8">
        <v>3</v>
      </c>
      <c r="B5" s="9" t="s">
        <v>23</v>
      </c>
      <c r="C5" s="10">
        <v>23</v>
      </c>
      <c r="D5" s="11" t="s">
        <v>24</v>
      </c>
      <c r="E5" s="12" t="s">
        <v>25</v>
      </c>
      <c r="F5" s="10" t="s">
        <v>26</v>
      </c>
      <c r="G5" s="10">
        <v>23</v>
      </c>
      <c r="H5" s="13" t="s">
        <v>27</v>
      </c>
      <c r="I5" s="13" t="s">
        <v>28</v>
      </c>
      <c r="J5" s="13" t="s">
        <v>29</v>
      </c>
      <c r="K5" s="20">
        <v>10</v>
      </c>
    </row>
    <row r="6" ht="62.25" customHeight="1" spans="1:11">
      <c r="A6" s="8">
        <v>4</v>
      </c>
      <c r="B6" s="8" t="s">
        <v>30</v>
      </c>
      <c r="C6" s="10">
        <v>70</v>
      </c>
      <c r="D6" s="11" t="s">
        <v>31</v>
      </c>
      <c r="E6" s="12" t="s">
        <v>32</v>
      </c>
      <c r="F6" s="10" t="s">
        <v>33</v>
      </c>
      <c r="G6" s="10">
        <v>70</v>
      </c>
      <c r="H6" s="13" t="s">
        <v>32</v>
      </c>
      <c r="I6" s="13" t="s">
        <v>34</v>
      </c>
      <c r="J6" s="13" t="s">
        <v>35</v>
      </c>
      <c r="K6" s="20">
        <v>8</v>
      </c>
    </row>
    <row r="7" ht="123.75" customHeight="1" spans="1:11">
      <c r="A7" s="8">
        <v>5</v>
      </c>
      <c r="B7" s="9" t="s">
        <v>36</v>
      </c>
      <c r="C7" s="10">
        <v>12</v>
      </c>
      <c r="D7" s="11" t="s">
        <v>37</v>
      </c>
      <c r="E7" s="12" t="s">
        <v>38</v>
      </c>
      <c r="F7" s="10" t="s">
        <v>39</v>
      </c>
      <c r="G7" s="10">
        <v>12</v>
      </c>
      <c r="H7" s="13" t="s">
        <v>38</v>
      </c>
      <c r="I7" s="13" t="s">
        <v>40</v>
      </c>
      <c r="J7" s="13" t="s">
        <v>41</v>
      </c>
      <c r="K7" s="20">
        <v>8</v>
      </c>
    </row>
    <row r="8" ht="102" customHeight="1" spans="1:11">
      <c r="A8" s="8">
        <v>6</v>
      </c>
      <c r="B8" s="8" t="s">
        <v>42</v>
      </c>
      <c r="C8" s="10">
        <v>28</v>
      </c>
      <c r="D8" s="11" t="s">
        <v>43</v>
      </c>
      <c r="E8" s="12" t="s">
        <v>44</v>
      </c>
      <c r="F8" s="10" t="s">
        <v>45</v>
      </c>
      <c r="G8" s="10">
        <v>25</v>
      </c>
      <c r="H8" s="13" t="s">
        <v>46</v>
      </c>
      <c r="I8" s="13" t="s">
        <v>47</v>
      </c>
      <c r="J8" s="21" t="s">
        <v>48</v>
      </c>
      <c r="K8" s="20" t="s">
        <v>49</v>
      </c>
    </row>
    <row r="9" ht="120" customHeight="1" spans="1:11">
      <c r="A9" s="8">
        <v>7</v>
      </c>
      <c r="B9" s="9" t="s">
        <v>50</v>
      </c>
      <c r="C9" s="10">
        <v>140</v>
      </c>
      <c r="D9" s="11" t="s">
        <v>51</v>
      </c>
      <c r="E9" s="12" t="s">
        <v>52</v>
      </c>
      <c r="F9" s="10" t="s">
        <v>53</v>
      </c>
      <c r="G9" s="10">
        <v>140</v>
      </c>
      <c r="H9" s="13" t="s">
        <v>52</v>
      </c>
      <c r="I9" s="13" t="s">
        <v>54</v>
      </c>
      <c r="J9" s="21" t="s">
        <v>48</v>
      </c>
      <c r="K9" s="20" t="s">
        <v>49</v>
      </c>
    </row>
    <row r="10" ht="123" customHeight="1" spans="1:11">
      <c r="A10" s="8">
        <v>8</v>
      </c>
      <c r="B10" s="9" t="s">
        <v>55</v>
      </c>
      <c r="C10" s="10">
        <v>10</v>
      </c>
      <c r="D10" s="11" t="s">
        <v>56</v>
      </c>
      <c r="E10" s="12" t="s">
        <v>57</v>
      </c>
      <c r="F10" s="10" t="s">
        <v>58</v>
      </c>
      <c r="G10" s="10">
        <v>10</v>
      </c>
      <c r="H10" s="13" t="s">
        <v>57</v>
      </c>
      <c r="I10" s="13" t="s">
        <v>59</v>
      </c>
      <c r="J10" s="21" t="s">
        <v>48</v>
      </c>
      <c r="K10" s="20" t="s">
        <v>49</v>
      </c>
    </row>
    <row r="11" ht="80.25" customHeight="1" spans="1:11">
      <c r="A11" s="8">
        <v>9</v>
      </c>
      <c r="B11" s="9" t="s">
        <v>60</v>
      </c>
      <c r="C11" s="10">
        <v>8</v>
      </c>
      <c r="D11" s="11" t="s">
        <v>61</v>
      </c>
      <c r="E11" s="12" t="s">
        <v>62</v>
      </c>
      <c r="F11" s="10" t="s">
        <v>63</v>
      </c>
      <c r="G11" s="10">
        <v>2</v>
      </c>
      <c r="H11" s="13" t="s">
        <v>62</v>
      </c>
      <c r="I11" s="13" t="s">
        <v>64</v>
      </c>
      <c r="J11" s="21" t="s">
        <v>65</v>
      </c>
      <c r="K11" s="20">
        <v>7</v>
      </c>
    </row>
    <row r="12" ht="90" customHeight="1" spans="1:11">
      <c r="A12" s="8">
        <v>10</v>
      </c>
      <c r="B12" s="9" t="s">
        <v>66</v>
      </c>
      <c r="C12" s="10">
        <v>3</v>
      </c>
      <c r="D12" s="11" t="s">
        <v>67</v>
      </c>
      <c r="E12" s="12" t="s">
        <v>68</v>
      </c>
      <c r="F12" s="10" t="s">
        <v>69</v>
      </c>
      <c r="G12" s="10">
        <v>3</v>
      </c>
      <c r="H12" s="13" t="s">
        <v>68</v>
      </c>
      <c r="I12" s="13" t="s">
        <v>70</v>
      </c>
      <c r="J12" s="13" t="s">
        <v>71</v>
      </c>
      <c r="K12" s="20">
        <v>7</v>
      </c>
    </row>
    <row r="13" ht="60.75" customHeight="1" spans="1:11">
      <c r="A13" s="14" t="s">
        <v>72</v>
      </c>
      <c r="B13" s="15"/>
      <c r="C13" s="16">
        <f>SUM(C3:C12)</f>
        <v>325</v>
      </c>
      <c r="D13" s="17"/>
      <c r="E13" s="18"/>
      <c r="F13" s="8"/>
      <c r="G13" s="8">
        <f>SUM(G3:G12)</f>
        <v>316</v>
      </c>
      <c r="H13" s="8"/>
      <c r="I13" s="8"/>
      <c r="J13" s="8"/>
      <c r="K13" s="8"/>
    </row>
  </sheetData>
  <mergeCells count="4">
    <mergeCell ref="A1:K1"/>
    <mergeCell ref="A13:B13"/>
    <mergeCell ref="C13:E13"/>
    <mergeCell ref="G13:K13"/>
  </mergeCells>
  <printOptions horizontalCentered="1"/>
  <pageMargins left="0.511811023622047" right="0.196850393700787" top="1.18110236220472" bottom="0.275590551181102" header="0.31496062992126" footer="0.31496062992126"/>
  <pageSetup paperSize="9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聆听生命的细节</cp:lastModifiedBy>
  <dcterms:created xsi:type="dcterms:W3CDTF">2006-09-13T11:21:00Z</dcterms:created>
  <dcterms:modified xsi:type="dcterms:W3CDTF">2020-05-07T02:40:14Z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